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Area" localSheetId="0">Sheet1!$A$1:$H$17</definedName>
  </definedNames>
  <calcPr calcId="144525"/>
</workbook>
</file>

<file path=xl/sharedStrings.xml><?xml version="1.0" encoding="utf-8"?>
<sst xmlns="http://schemas.openxmlformats.org/spreadsheetml/2006/main" count="24">
  <si>
    <t>序号</t>
  </si>
  <si>
    <t>姓名</t>
  </si>
  <si>
    <t>行测</t>
  </si>
  <si>
    <t>申论</t>
  </si>
  <si>
    <t>计算机</t>
  </si>
  <si>
    <t>面试</t>
  </si>
  <si>
    <t>笔试加计算机</t>
  </si>
  <si>
    <t>总分</t>
  </si>
  <si>
    <t>贾晓明</t>
  </si>
  <si>
    <t>苏帅</t>
  </si>
  <si>
    <t>吕晋华</t>
  </si>
  <si>
    <t>牛立峰</t>
  </si>
  <si>
    <t>范涛</t>
  </si>
  <si>
    <t>王旭</t>
  </si>
  <si>
    <t>周英杰</t>
  </si>
  <si>
    <t>孙建武</t>
  </si>
  <si>
    <t>司玲吉</t>
  </si>
  <si>
    <t>杜树勋</t>
  </si>
  <si>
    <t>刘强</t>
  </si>
  <si>
    <t>程旭</t>
  </si>
  <si>
    <t>袁凯</t>
  </si>
  <si>
    <t>陈新</t>
  </si>
  <si>
    <t>郭晓宝</t>
  </si>
  <si>
    <t>陈波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</si>
</sst>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view="pageBreakPreview" zoomScaleNormal="100" zoomScaleSheetLayoutView="100" workbookViewId="0">
      <selection activeCell="D3" sqref="D3"/>
    </sheetView>
  </sheetViews>
  <sheetFormatPr defaultColWidth="9" defaultRowHeight="13.5"/>
  <cols>
    <col min="1" max="1" width="4.625" customWidth="1"/>
    <col min="2" max="2" width="8.375" customWidth="1"/>
    <col min="3" max="3" width="11.25" customWidth="1"/>
    <col min="4" max="4" width="12.875" customWidth="1"/>
    <col min="5" max="6" width="13.5" customWidth="1"/>
    <col min="7" max="7" width="10.375" customWidth="1"/>
  </cols>
  <sheetData>
    <row r="1" ht="51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6"/>
    </row>
    <row r="2" ht="22" customHeight="1" spans="1:10">
      <c r="A2" s="3">
        <v>1</v>
      </c>
      <c r="B2" s="4" t="s">
        <v>8</v>
      </c>
      <c r="C2" s="4">
        <v>70</v>
      </c>
      <c r="D2" s="4">
        <v>75</v>
      </c>
      <c r="E2" s="4">
        <v>283</v>
      </c>
      <c r="F2" s="3">
        <v>25.86</v>
      </c>
      <c r="G2" s="4">
        <v>57.3</v>
      </c>
      <c r="H2" s="3">
        <f t="shared" ref="H2:H9" si="0">SUM(F2:G2)</f>
        <v>83.16</v>
      </c>
      <c r="I2" s="7"/>
      <c r="J2" s="8"/>
    </row>
    <row r="3" ht="22" customHeight="1" spans="1:10">
      <c r="A3" s="3">
        <v>2</v>
      </c>
      <c r="B3" s="4" t="s">
        <v>9</v>
      </c>
      <c r="C3" s="5">
        <v>71</v>
      </c>
      <c r="D3" s="4">
        <v>73</v>
      </c>
      <c r="E3" s="4">
        <v>280</v>
      </c>
      <c r="F3" s="3">
        <v>25.44</v>
      </c>
      <c r="G3" s="4">
        <v>56.8</v>
      </c>
      <c r="H3" s="3">
        <f t="shared" si="0"/>
        <v>82.24</v>
      </c>
      <c r="I3" s="7"/>
      <c r="J3" s="8"/>
    </row>
    <row r="4" ht="22" customHeight="1" spans="1:10">
      <c r="A4" s="3">
        <v>3</v>
      </c>
      <c r="B4" s="4" t="s">
        <v>10</v>
      </c>
      <c r="C4" s="4">
        <v>70</v>
      </c>
      <c r="D4" s="4">
        <v>62</v>
      </c>
      <c r="E4" s="4">
        <v>232</v>
      </c>
      <c r="F4" s="3">
        <v>26.04</v>
      </c>
      <c r="G4" s="4">
        <v>49.6</v>
      </c>
      <c r="H4" s="3">
        <f t="shared" si="0"/>
        <v>75.64</v>
      </c>
      <c r="I4" s="7"/>
      <c r="J4" s="8"/>
    </row>
    <row r="5" ht="22" customHeight="1" spans="1:10">
      <c r="A5" s="3">
        <v>4</v>
      </c>
      <c r="B5" s="4" t="s">
        <v>11</v>
      </c>
      <c r="C5" s="4">
        <v>74</v>
      </c>
      <c r="D5" s="4">
        <v>56</v>
      </c>
      <c r="E5" s="4">
        <v>230</v>
      </c>
      <c r="F5" s="3">
        <v>25.68</v>
      </c>
      <c r="G5" s="4">
        <v>49</v>
      </c>
      <c r="H5" s="3">
        <f t="shared" si="0"/>
        <v>74.68</v>
      </c>
      <c r="I5" s="7"/>
      <c r="J5" s="8"/>
    </row>
    <row r="6" ht="22" customHeight="1" spans="1:10">
      <c r="A6" s="3">
        <v>5</v>
      </c>
      <c r="B6" s="4" t="s">
        <v>12</v>
      </c>
      <c r="C6" s="5">
        <v>75</v>
      </c>
      <c r="D6" s="4">
        <v>71</v>
      </c>
      <c r="E6" s="4">
        <v>210</v>
      </c>
      <c r="F6" s="3">
        <v>23.34</v>
      </c>
      <c r="G6" s="4">
        <v>50.2</v>
      </c>
      <c r="H6" s="3">
        <f t="shared" si="0"/>
        <v>73.54</v>
      </c>
      <c r="I6" s="7"/>
      <c r="J6" s="8"/>
    </row>
    <row r="7" ht="22" customHeight="1" spans="1:10">
      <c r="A7" s="3">
        <v>6</v>
      </c>
      <c r="B7" s="4" t="s">
        <v>13</v>
      </c>
      <c r="C7" s="4">
        <v>76</v>
      </c>
      <c r="D7" s="4">
        <v>58</v>
      </c>
      <c r="E7" s="4">
        <v>200</v>
      </c>
      <c r="F7" s="3">
        <v>22.38</v>
      </c>
      <c r="G7" s="4">
        <v>46.8</v>
      </c>
      <c r="H7" s="3">
        <f t="shared" si="0"/>
        <v>69.18</v>
      </c>
      <c r="I7" s="7"/>
      <c r="J7" s="8"/>
    </row>
    <row r="8" ht="22" customHeight="1" spans="1:10">
      <c r="A8" s="3">
        <v>7</v>
      </c>
      <c r="B8" s="4" t="s">
        <v>14</v>
      </c>
      <c r="C8" s="4">
        <v>68</v>
      </c>
      <c r="D8" s="4">
        <v>55</v>
      </c>
      <c r="E8" s="4">
        <v>180</v>
      </c>
      <c r="F8" s="3">
        <v>26.52</v>
      </c>
      <c r="G8" s="4">
        <v>42.6</v>
      </c>
      <c r="H8" s="3">
        <f t="shared" si="0"/>
        <v>69.12</v>
      </c>
      <c r="I8" s="7"/>
      <c r="J8" s="8"/>
    </row>
    <row r="9" ht="22" customHeight="1" spans="1:10">
      <c r="A9" s="3">
        <v>8</v>
      </c>
      <c r="B9" s="4" t="s">
        <v>15</v>
      </c>
      <c r="C9" s="4">
        <v>73</v>
      </c>
      <c r="D9" s="4">
        <v>65</v>
      </c>
      <c r="E9" s="4">
        <v>168</v>
      </c>
      <c r="F9" s="3">
        <v>24.66</v>
      </c>
      <c r="G9" s="4">
        <v>44.4</v>
      </c>
      <c r="H9" s="3">
        <f t="shared" si="0"/>
        <v>69.06</v>
      </c>
      <c r="I9" s="7"/>
      <c r="J9" s="8"/>
    </row>
    <row r="10" ht="22" customHeight="1" spans="1:10">
      <c r="A10" s="3">
        <v>9</v>
      </c>
      <c r="B10" s="4" t="s">
        <v>16</v>
      </c>
      <c r="C10" s="4">
        <v>60</v>
      </c>
      <c r="D10" s="4">
        <v>70</v>
      </c>
      <c r="E10" s="4">
        <v>172</v>
      </c>
      <c r="F10" s="3">
        <v>25.8</v>
      </c>
      <c r="G10" s="4">
        <v>43.2</v>
      </c>
      <c r="H10" s="3">
        <f t="shared" ref="H10:H17" si="1">SUM(F10:G10)</f>
        <v>69</v>
      </c>
      <c r="I10" s="7"/>
      <c r="J10" s="8"/>
    </row>
    <row r="11" ht="22" customHeight="1" spans="1:10">
      <c r="A11" s="3">
        <v>10</v>
      </c>
      <c r="B11" s="4" t="s">
        <v>17</v>
      </c>
      <c r="C11" s="4">
        <v>59</v>
      </c>
      <c r="D11" s="4">
        <v>65</v>
      </c>
      <c r="E11" s="4">
        <v>195</v>
      </c>
      <c r="F11" s="3">
        <v>23.7</v>
      </c>
      <c r="G11" s="4">
        <v>44.3</v>
      </c>
      <c r="H11" s="3">
        <f t="shared" si="1"/>
        <v>68</v>
      </c>
      <c r="I11" s="7"/>
      <c r="J11" s="8"/>
    </row>
    <row r="12" ht="22" customHeight="1" spans="1:10">
      <c r="A12" s="3">
        <v>11</v>
      </c>
      <c r="B12" s="4" t="s">
        <v>18</v>
      </c>
      <c r="C12" s="4">
        <v>93</v>
      </c>
      <c r="D12" s="4">
        <v>28</v>
      </c>
      <c r="E12" s="4">
        <v>155</v>
      </c>
      <c r="F12" s="3">
        <v>26.16</v>
      </c>
      <c r="G12" s="4">
        <v>39.7</v>
      </c>
      <c r="H12" s="3">
        <f t="shared" si="1"/>
        <v>65.86</v>
      </c>
      <c r="I12" s="7"/>
      <c r="J12" s="8"/>
    </row>
    <row r="13" ht="22" customHeight="1" spans="1:10">
      <c r="A13" s="3">
        <v>12</v>
      </c>
      <c r="B13" s="4" t="s">
        <v>19</v>
      </c>
      <c r="C13" s="4">
        <v>94</v>
      </c>
      <c r="D13" s="4">
        <v>40</v>
      </c>
      <c r="E13" s="4">
        <v>145</v>
      </c>
      <c r="F13" s="3">
        <v>22.8</v>
      </c>
      <c r="G13" s="4">
        <v>41.3</v>
      </c>
      <c r="H13" s="3">
        <f t="shared" si="1"/>
        <v>64.1</v>
      </c>
      <c r="I13" s="7"/>
      <c r="J13" s="8"/>
    </row>
    <row r="14" ht="22" customHeight="1" spans="1:10">
      <c r="A14" s="3">
        <v>13</v>
      </c>
      <c r="B14" s="4" t="s">
        <v>20</v>
      </c>
      <c r="C14" s="4">
        <v>41</v>
      </c>
      <c r="D14" s="4">
        <v>63</v>
      </c>
      <c r="E14" s="4">
        <v>190</v>
      </c>
      <c r="F14" s="3">
        <v>23.4</v>
      </c>
      <c r="G14" s="4">
        <v>39.8</v>
      </c>
      <c r="H14" s="3">
        <f t="shared" si="1"/>
        <v>63.2</v>
      </c>
      <c r="I14" s="7"/>
      <c r="J14" s="8"/>
    </row>
    <row r="15" ht="22" customHeight="1" spans="1:10">
      <c r="A15" s="3">
        <v>14</v>
      </c>
      <c r="B15" s="4" t="s">
        <v>21</v>
      </c>
      <c r="C15" s="4">
        <v>65</v>
      </c>
      <c r="D15" s="4">
        <v>50</v>
      </c>
      <c r="E15" s="4">
        <v>135</v>
      </c>
      <c r="F15" s="3">
        <v>23.46</v>
      </c>
      <c r="G15" s="4">
        <v>36.5</v>
      </c>
      <c r="H15" s="3">
        <f t="shared" si="1"/>
        <v>59.96</v>
      </c>
      <c r="I15" s="7"/>
      <c r="J15" s="8"/>
    </row>
    <row r="16" ht="22" customHeight="1" spans="1:10">
      <c r="A16" s="3">
        <v>15</v>
      </c>
      <c r="B16" s="4" t="s">
        <v>22</v>
      </c>
      <c r="C16" s="4">
        <v>52</v>
      </c>
      <c r="D16" s="4">
        <v>65</v>
      </c>
      <c r="E16" s="4">
        <v>135</v>
      </c>
      <c r="F16" s="3">
        <v>17.04</v>
      </c>
      <c r="G16" s="4">
        <v>36.9</v>
      </c>
      <c r="H16" s="3">
        <f t="shared" si="1"/>
        <v>53.94</v>
      </c>
      <c r="I16" s="7"/>
      <c r="J16" s="8"/>
    </row>
    <row r="17" ht="22" customHeight="1" spans="1:10">
      <c r="A17" s="3">
        <v>16</v>
      </c>
      <c r="B17" s="4" t="s">
        <v>23</v>
      </c>
      <c r="C17" s="4">
        <v>59</v>
      </c>
      <c r="D17" s="4">
        <v>45</v>
      </c>
      <c r="E17" s="4">
        <v>170</v>
      </c>
      <c r="F17" s="3">
        <v>0</v>
      </c>
      <c r="G17" s="4">
        <v>37.8</v>
      </c>
      <c r="H17" s="3">
        <f t="shared" si="1"/>
        <v>37.8</v>
      </c>
      <c r="I17" s="7"/>
      <c r="J17" s="8"/>
    </row>
    <row r="18" spans="10:10">
      <c r="J18" s="8"/>
    </row>
    <row r="19" spans="10:10">
      <c r="J19" s="8"/>
    </row>
    <row r="20" spans="10:10">
      <c r="J20" s="8"/>
    </row>
    <row r="21" spans="10:10">
      <c r="J21" s="8"/>
    </row>
  </sheetData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◡̈⃝</cp:lastModifiedBy>
  <dcterms:created xsi:type="dcterms:W3CDTF">2018-02-27T11:14:00Z</dcterms:created>
  <dcterms:modified xsi:type="dcterms:W3CDTF">2018-11-23T10:03:07Z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