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295" windowHeight="8100"/>
  </bookViews>
  <sheets>
    <sheet name="拟录用名单" sheetId="1" r:id="rId1"/>
    <sheet name="Sheet2" sheetId="2" r:id="rId2"/>
    <sheet name="Sheet3" sheetId="3" r:id="rId3"/>
  </sheets>
  <externalReferences>
    <externalReference r:id="rId4"/>
  </externalReferences>
  <calcPr calcId="114210"/>
</workbook>
</file>

<file path=xl/calcChain.xml><?xml version="1.0" encoding="utf-8"?>
<calcChain xmlns="http://schemas.openxmlformats.org/spreadsheetml/2006/main">
  <c r="E24" i="1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<sst xmlns="http://schemas.openxmlformats.org/spreadsheetml/2006/main" count="74" uniqueCount="57">
  <si>
    <t>1710012</t>
  </si>
  <si>
    <t>张慧娟</t>
  </si>
  <si>
    <t>1710013</t>
  </si>
  <si>
    <t>冯变香</t>
  </si>
  <si>
    <t>1710017</t>
  </si>
  <si>
    <t>1710021</t>
  </si>
  <si>
    <t>李苗</t>
  </si>
  <si>
    <t>1710026</t>
  </si>
  <si>
    <t>丁晓军</t>
  </si>
  <si>
    <t>1710036</t>
  </si>
  <si>
    <t>李飞红</t>
  </si>
  <si>
    <t>1710042</t>
  </si>
  <si>
    <t>崔鑫</t>
  </si>
  <si>
    <t>1710047</t>
  </si>
  <si>
    <t>段文龙</t>
  </si>
  <si>
    <t>1710054</t>
  </si>
  <si>
    <t>樊敏</t>
  </si>
  <si>
    <t>1710073</t>
  </si>
  <si>
    <t>郝晓玲</t>
  </si>
  <si>
    <t>1710075</t>
  </si>
  <si>
    <t>赵文丹</t>
  </si>
  <si>
    <t>1710084</t>
  </si>
  <si>
    <t>杨澜</t>
  </si>
  <si>
    <t>1710088</t>
  </si>
  <si>
    <t>秦晓敏</t>
  </si>
  <si>
    <t>1710102</t>
  </si>
  <si>
    <t>曹晋波</t>
  </si>
  <si>
    <t>1710124</t>
  </si>
  <si>
    <t>程瑞</t>
  </si>
  <si>
    <t>1710142</t>
  </si>
  <si>
    <t>薛童予</t>
  </si>
  <si>
    <t>1710146</t>
  </si>
  <si>
    <t>侯艳</t>
  </si>
  <si>
    <t>1710152</t>
  </si>
  <si>
    <t>王乐</t>
  </si>
  <si>
    <t>1710255</t>
  </si>
  <si>
    <t>任杰</t>
  </si>
  <si>
    <t>1710258</t>
  </si>
  <si>
    <t>王翠平</t>
  </si>
  <si>
    <t>1710311</t>
  </si>
  <si>
    <t>徐帆</t>
  </si>
  <si>
    <t>1710316</t>
  </si>
  <si>
    <t>侯浩</t>
  </si>
  <si>
    <t>1710320</t>
  </si>
  <si>
    <t>秦青霞</t>
  </si>
  <si>
    <t>序号</t>
    <phoneticPr fontId="3" type="noConversion"/>
  </si>
  <si>
    <t>准考证号</t>
    <phoneticPr fontId="3" type="noConversion"/>
  </si>
  <si>
    <t>姓名</t>
    <phoneticPr fontId="3" type="noConversion"/>
  </si>
  <si>
    <t>性别</t>
    <phoneticPr fontId="3" type="noConversion"/>
  </si>
  <si>
    <t>身份证号码</t>
    <phoneticPr fontId="3" type="noConversion"/>
  </si>
  <si>
    <t>女</t>
    <phoneticPr fontId="3" type="noConversion"/>
  </si>
  <si>
    <t>女</t>
    <phoneticPr fontId="3" type="noConversion"/>
  </si>
  <si>
    <t xml:space="preserve">李菁 </t>
  </si>
  <si>
    <t>男</t>
    <phoneticPr fontId="3" type="noConversion"/>
  </si>
  <si>
    <t>女</t>
    <phoneticPr fontId="3" type="noConversion"/>
  </si>
  <si>
    <t>男</t>
    <phoneticPr fontId="3" type="noConversion"/>
  </si>
  <si>
    <t>女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</si>
</sst>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26;&#21407;&#38738;&#24180;&#21019;&#19994;&#26381;&#21153;&#20013;&#24515;&#25307;&#32856;&#36814;&#27901;&#21306;&#32479;&#35745;&#23616;&#32479;&#35745;&#21592;&#20837;&#22260;&#38754;&#35797;&#32771;&#29983;&#20449;&#24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名单"/>
      <sheetName val="Sheet2"/>
      <sheetName val="Sheet3"/>
    </sheetNames>
    <sheetDataSet>
      <sheetData sheetId="0" refreshError="1">
        <row r="2">
          <cell r="A2" t="str">
            <v>1710010</v>
          </cell>
          <cell r="B2" t="str">
            <v>范晓梅</v>
          </cell>
          <cell r="C2" t="str">
            <v>女</v>
          </cell>
          <cell r="D2" t="str">
            <v>14010619*******541</v>
          </cell>
        </row>
        <row r="3">
          <cell r="A3" t="str">
            <v>1710012</v>
          </cell>
          <cell r="B3" t="str">
            <v>张慧娟</v>
          </cell>
          <cell r="C3" t="str">
            <v>女</v>
          </cell>
          <cell r="D3" t="str">
            <v>14018119*******446</v>
          </cell>
        </row>
        <row r="4">
          <cell r="A4" t="str">
            <v>1710013</v>
          </cell>
          <cell r="B4" t="str">
            <v>冯变香</v>
          </cell>
          <cell r="C4" t="str">
            <v>女</v>
          </cell>
          <cell r="D4" t="str">
            <v>14012119*******525</v>
          </cell>
        </row>
        <row r="5">
          <cell r="A5" t="str">
            <v>1710014</v>
          </cell>
          <cell r="B5" t="str">
            <v>丁艳芳</v>
          </cell>
          <cell r="C5" t="str">
            <v>女</v>
          </cell>
          <cell r="D5" t="str">
            <v>14010619*******020</v>
          </cell>
        </row>
        <row r="6">
          <cell r="A6" t="str">
            <v>1710015</v>
          </cell>
          <cell r="B6" t="str">
            <v>刘倩</v>
          </cell>
          <cell r="C6" t="str">
            <v>女</v>
          </cell>
          <cell r="D6" t="str">
            <v>14220219*******029</v>
          </cell>
        </row>
        <row r="7">
          <cell r="A7" t="str">
            <v>1710016</v>
          </cell>
          <cell r="B7" t="str">
            <v>李萌</v>
          </cell>
          <cell r="C7" t="str">
            <v>女</v>
          </cell>
          <cell r="D7" t="str">
            <v>14232219*******025</v>
          </cell>
        </row>
        <row r="8">
          <cell r="A8" t="str">
            <v>1710017</v>
          </cell>
          <cell r="B8" t="str">
            <v>李菁</v>
          </cell>
          <cell r="C8" t="str">
            <v>女</v>
          </cell>
          <cell r="D8" t="str">
            <v>14010919*******523</v>
          </cell>
        </row>
        <row r="9">
          <cell r="A9" t="str">
            <v>1710021</v>
          </cell>
          <cell r="B9" t="str">
            <v>李苗</v>
          </cell>
          <cell r="C9" t="str">
            <v>女</v>
          </cell>
          <cell r="D9" t="str">
            <v>14043019*******447</v>
          </cell>
        </row>
        <row r="10">
          <cell r="A10" t="str">
            <v>1710024</v>
          </cell>
          <cell r="B10" t="str">
            <v>李雪梅</v>
          </cell>
          <cell r="C10" t="str">
            <v>女</v>
          </cell>
          <cell r="D10" t="str">
            <v>14222819*******682</v>
          </cell>
        </row>
        <row r="11">
          <cell r="A11" t="str">
            <v>1710026</v>
          </cell>
          <cell r="B11" t="str">
            <v>丁晓军</v>
          </cell>
          <cell r="C11" t="str">
            <v>男</v>
          </cell>
          <cell r="D11" t="str">
            <v>14018119*******512</v>
          </cell>
        </row>
        <row r="12">
          <cell r="A12" t="str">
            <v>1710031</v>
          </cell>
          <cell r="B12" t="str">
            <v>郭亚茹</v>
          </cell>
          <cell r="C12" t="str">
            <v>女</v>
          </cell>
          <cell r="D12" t="str">
            <v>14112419*******286</v>
          </cell>
        </row>
        <row r="13">
          <cell r="A13" t="str">
            <v>1710032</v>
          </cell>
          <cell r="B13" t="str">
            <v>王文清</v>
          </cell>
          <cell r="C13" t="str">
            <v>女</v>
          </cell>
          <cell r="D13" t="str">
            <v>14010819*******029</v>
          </cell>
        </row>
        <row r="14">
          <cell r="A14" t="str">
            <v>1710036</v>
          </cell>
          <cell r="B14" t="str">
            <v>李飞红</v>
          </cell>
          <cell r="C14" t="str">
            <v>女</v>
          </cell>
          <cell r="D14" t="str">
            <v>14012119*******522</v>
          </cell>
        </row>
        <row r="15">
          <cell r="A15" t="str">
            <v>1710038</v>
          </cell>
          <cell r="B15" t="str">
            <v>李晓霞</v>
          </cell>
          <cell r="C15" t="str">
            <v>女</v>
          </cell>
          <cell r="D15" t="str">
            <v>14060219*******526</v>
          </cell>
        </row>
        <row r="16">
          <cell r="A16" t="str">
            <v>1710039</v>
          </cell>
          <cell r="B16" t="str">
            <v>刘健鹏</v>
          </cell>
          <cell r="C16" t="str">
            <v>男</v>
          </cell>
          <cell r="D16" t="str">
            <v>14012219*******139</v>
          </cell>
        </row>
        <row r="17">
          <cell r="A17" t="str">
            <v>1710042</v>
          </cell>
          <cell r="B17" t="str">
            <v>崔鑫</v>
          </cell>
          <cell r="C17" t="str">
            <v>女</v>
          </cell>
          <cell r="D17" t="str">
            <v>14223319*******325</v>
          </cell>
        </row>
        <row r="18">
          <cell r="A18" t="str">
            <v>1710043</v>
          </cell>
          <cell r="B18" t="str">
            <v>栗晓茜</v>
          </cell>
          <cell r="C18" t="str">
            <v>女</v>
          </cell>
          <cell r="D18" t="str">
            <v>14220119*******023</v>
          </cell>
        </row>
        <row r="19">
          <cell r="A19" t="str">
            <v>1710044</v>
          </cell>
          <cell r="B19" t="str">
            <v>王亲</v>
          </cell>
          <cell r="C19" t="str">
            <v>女</v>
          </cell>
          <cell r="D19" t="str">
            <v>14010619*******620</v>
          </cell>
        </row>
        <row r="20">
          <cell r="A20" t="str">
            <v>1710046</v>
          </cell>
          <cell r="B20" t="str">
            <v>张洁</v>
          </cell>
          <cell r="C20" t="str">
            <v>女</v>
          </cell>
          <cell r="D20" t="str">
            <v>14270319*******225</v>
          </cell>
        </row>
        <row r="21">
          <cell r="A21" t="str">
            <v>1710047</v>
          </cell>
          <cell r="B21" t="str">
            <v>段文龙</v>
          </cell>
          <cell r="C21" t="str">
            <v>男</v>
          </cell>
          <cell r="D21" t="str">
            <v>14232619*******971</v>
          </cell>
        </row>
        <row r="22">
          <cell r="A22" t="str">
            <v>1710054</v>
          </cell>
          <cell r="B22" t="str">
            <v>樊敏</v>
          </cell>
          <cell r="C22" t="str">
            <v>女</v>
          </cell>
          <cell r="D22" t="str">
            <v>14010619*******629</v>
          </cell>
        </row>
        <row r="23">
          <cell r="A23" t="str">
            <v>1710059</v>
          </cell>
          <cell r="B23" t="str">
            <v>王彦姝</v>
          </cell>
          <cell r="C23" t="str">
            <v>女</v>
          </cell>
          <cell r="D23" t="str">
            <v>14072419*******066</v>
          </cell>
        </row>
        <row r="24">
          <cell r="A24" t="str">
            <v>1710062</v>
          </cell>
          <cell r="B24" t="str">
            <v>帅泽朝</v>
          </cell>
          <cell r="C24" t="str">
            <v>女</v>
          </cell>
          <cell r="D24" t="str">
            <v>14032119*******024</v>
          </cell>
        </row>
        <row r="25">
          <cell r="A25" t="str">
            <v>1710071</v>
          </cell>
          <cell r="B25" t="str">
            <v>张韶丹</v>
          </cell>
          <cell r="C25" t="str">
            <v>女</v>
          </cell>
          <cell r="D25" t="str">
            <v>14098119*******045</v>
          </cell>
        </row>
        <row r="26">
          <cell r="A26" t="str">
            <v>1710073</v>
          </cell>
          <cell r="B26" t="str">
            <v>郝晓玲</v>
          </cell>
          <cell r="C26" t="str">
            <v>女</v>
          </cell>
          <cell r="D26" t="str">
            <v>14220219*******368</v>
          </cell>
        </row>
        <row r="27">
          <cell r="A27" t="str">
            <v>1710075</v>
          </cell>
          <cell r="B27" t="str">
            <v>赵文丹</v>
          </cell>
          <cell r="C27" t="str">
            <v>女</v>
          </cell>
          <cell r="D27" t="str">
            <v>14243019*******145</v>
          </cell>
        </row>
        <row r="28">
          <cell r="A28" t="str">
            <v>1710078</v>
          </cell>
          <cell r="B28" t="str">
            <v>武艳</v>
          </cell>
          <cell r="C28" t="str">
            <v>女</v>
          </cell>
          <cell r="D28" t="str">
            <v>14242919*******821</v>
          </cell>
        </row>
        <row r="29">
          <cell r="A29" t="str">
            <v>1710084</v>
          </cell>
          <cell r="B29" t="str">
            <v>杨澜</v>
          </cell>
          <cell r="C29" t="str">
            <v>女</v>
          </cell>
          <cell r="D29" t="str">
            <v>14010519*******607</v>
          </cell>
        </row>
        <row r="30">
          <cell r="A30" t="str">
            <v>1710088</v>
          </cell>
          <cell r="B30" t="str">
            <v>秦晓敏</v>
          </cell>
          <cell r="C30" t="str">
            <v>女</v>
          </cell>
          <cell r="D30" t="str">
            <v>14223419*******026</v>
          </cell>
        </row>
        <row r="31">
          <cell r="A31" t="str">
            <v>1710090</v>
          </cell>
          <cell r="B31" t="str">
            <v>张瑞芳</v>
          </cell>
          <cell r="C31" t="str">
            <v>女</v>
          </cell>
          <cell r="D31" t="str">
            <v>14233319*******047</v>
          </cell>
        </row>
        <row r="32">
          <cell r="A32" t="str">
            <v>1710099</v>
          </cell>
          <cell r="B32" t="str">
            <v>田晏徽</v>
          </cell>
          <cell r="C32" t="str">
            <v>女</v>
          </cell>
          <cell r="D32" t="str">
            <v>14118119*******042</v>
          </cell>
        </row>
        <row r="33">
          <cell r="A33" t="str">
            <v>1710102</v>
          </cell>
          <cell r="B33" t="str">
            <v>曹晋波</v>
          </cell>
          <cell r="C33" t="str">
            <v>男</v>
          </cell>
          <cell r="D33" t="str">
            <v>14012319*******037</v>
          </cell>
        </row>
        <row r="34">
          <cell r="A34" t="str">
            <v>1710106</v>
          </cell>
          <cell r="B34" t="str">
            <v>郭艳芳</v>
          </cell>
          <cell r="C34" t="str">
            <v>女</v>
          </cell>
          <cell r="D34" t="str">
            <v>14232819*******325</v>
          </cell>
        </row>
        <row r="35">
          <cell r="A35" t="str">
            <v>1710107</v>
          </cell>
          <cell r="B35" t="str">
            <v>孙利</v>
          </cell>
          <cell r="C35" t="str">
            <v>女</v>
          </cell>
          <cell r="D35" t="str">
            <v>14010619*******626</v>
          </cell>
        </row>
        <row r="36">
          <cell r="A36" t="str">
            <v>1710108</v>
          </cell>
          <cell r="B36" t="str">
            <v>邢浩</v>
          </cell>
          <cell r="C36" t="str">
            <v>男</v>
          </cell>
          <cell r="D36" t="str">
            <v>14058119*******110</v>
          </cell>
        </row>
        <row r="37">
          <cell r="A37" t="str">
            <v>1710113</v>
          </cell>
          <cell r="B37" t="str">
            <v>马枭璐</v>
          </cell>
          <cell r="C37" t="str">
            <v>女</v>
          </cell>
          <cell r="D37" t="str">
            <v>14018119*******223</v>
          </cell>
        </row>
        <row r="38">
          <cell r="A38" t="str">
            <v>1710122</v>
          </cell>
          <cell r="B38" t="str">
            <v>李佳</v>
          </cell>
          <cell r="C38" t="str">
            <v>女</v>
          </cell>
          <cell r="D38" t="str">
            <v>14010719*******621</v>
          </cell>
        </row>
        <row r="39">
          <cell r="A39" t="str">
            <v>1710124</v>
          </cell>
          <cell r="B39" t="str">
            <v>程瑞</v>
          </cell>
          <cell r="C39" t="str">
            <v>女</v>
          </cell>
          <cell r="D39" t="str">
            <v>14010619*******523</v>
          </cell>
        </row>
        <row r="40">
          <cell r="A40" t="str">
            <v>1710139</v>
          </cell>
          <cell r="B40" t="str">
            <v>王雪蓉</v>
          </cell>
          <cell r="C40" t="str">
            <v>女</v>
          </cell>
          <cell r="D40" t="str">
            <v>14272919*******627</v>
          </cell>
        </row>
        <row r="41">
          <cell r="A41" t="str">
            <v>1710142</v>
          </cell>
          <cell r="B41" t="str">
            <v>薛童予</v>
          </cell>
          <cell r="C41" t="str">
            <v>女</v>
          </cell>
          <cell r="D41" t="str">
            <v>14010519*******542</v>
          </cell>
        </row>
        <row r="42">
          <cell r="A42" t="str">
            <v>1710146</v>
          </cell>
          <cell r="B42" t="str">
            <v>侯艳</v>
          </cell>
          <cell r="C42" t="str">
            <v>女</v>
          </cell>
          <cell r="D42" t="str">
            <v>14010219*******264</v>
          </cell>
        </row>
        <row r="43">
          <cell r="A43" t="str">
            <v>1710152</v>
          </cell>
          <cell r="B43" t="str">
            <v>王乐</v>
          </cell>
          <cell r="C43" t="str">
            <v>女</v>
          </cell>
          <cell r="D43" t="str">
            <v>14010519*******32X</v>
          </cell>
        </row>
        <row r="44">
          <cell r="A44" t="str">
            <v>1710158</v>
          </cell>
          <cell r="B44" t="str">
            <v>高园园</v>
          </cell>
          <cell r="C44" t="str">
            <v>女</v>
          </cell>
          <cell r="D44" t="str">
            <v>14010919*******220</v>
          </cell>
        </row>
        <row r="45">
          <cell r="A45" t="str">
            <v>1710161</v>
          </cell>
          <cell r="B45" t="str">
            <v>李霖</v>
          </cell>
          <cell r="C45" t="str">
            <v>男</v>
          </cell>
          <cell r="D45" t="str">
            <v>14112519*******153</v>
          </cell>
        </row>
        <row r="46">
          <cell r="A46" t="str">
            <v>1710163</v>
          </cell>
          <cell r="B46" t="str">
            <v>孙雅</v>
          </cell>
          <cell r="C46" t="str">
            <v>女</v>
          </cell>
          <cell r="D46" t="str">
            <v>13112319*******025</v>
          </cell>
        </row>
        <row r="47">
          <cell r="A47" t="str">
            <v>1710166</v>
          </cell>
          <cell r="B47" t="str">
            <v>张倩丽</v>
          </cell>
          <cell r="C47" t="str">
            <v>女</v>
          </cell>
          <cell r="D47" t="str">
            <v>14262219*******025</v>
          </cell>
        </row>
        <row r="48">
          <cell r="A48" t="str">
            <v>1710178</v>
          </cell>
          <cell r="B48" t="str">
            <v>吉姝霖</v>
          </cell>
          <cell r="C48" t="str">
            <v>女</v>
          </cell>
          <cell r="D48" t="str">
            <v>14232719*******626</v>
          </cell>
        </row>
        <row r="49">
          <cell r="A49" t="str">
            <v>1710179</v>
          </cell>
          <cell r="B49" t="str">
            <v>马梦杨</v>
          </cell>
          <cell r="C49" t="str">
            <v>女</v>
          </cell>
          <cell r="D49" t="str">
            <v>13062719*******663</v>
          </cell>
        </row>
        <row r="50">
          <cell r="A50" t="str">
            <v>1710180</v>
          </cell>
          <cell r="B50" t="str">
            <v>穆元元</v>
          </cell>
          <cell r="C50" t="str">
            <v>女</v>
          </cell>
          <cell r="D50" t="str">
            <v>61273219*******221</v>
          </cell>
        </row>
        <row r="51">
          <cell r="A51" t="str">
            <v>1710181</v>
          </cell>
          <cell r="B51" t="str">
            <v>阴俊</v>
          </cell>
          <cell r="C51" t="str">
            <v>女</v>
          </cell>
          <cell r="D51" t="str">
            <v>14043119*******447</v>
          </cell>
        </row>
        <row r="52">
          <cell r="A52" t="str">
            <v>1710182</v>
          </cell>
          <cell r="B52" t="str">
            <v>梁杉</v>
          </cell>
          <cell r="C52" t="str">
            <v>女</v>
          </cell>
          <cell r="D52" t="str">
            <v>14012119*******625</v>
          </cell>
        </row>
        <row r="53">
          <cell r="A53" t="str">
            <v>1710185</v>
          </cell>
          <cell r="B53" t="str">
            <v>罗梦翔</v>
          </cell>
          <cell r="C53" t="str">
            <v>女</v>
          </cell>
          <cell r="D53" t="str">
            <v>14022219*******026</v>
          </cell>
        </row>
        <row r="54">
          <cell r="A54" t="str">
            <v>1710187</v>
          </cell>
          <cell r="B54" t="str">
            <v>白思宇</v>
          </cell>
          <cell r="C54" t="str">
            <v>女</v>
          </cell>
          <cell r="D54" t="str">
            <v>14220219*******228</v>
          </cell>
        </row>
        <row r="55">
          <cell r="A55" t="str">
            <v>1710188</v>
          </cell>
          <cell r="B55" t="str">
            <v>雷雪妮</v>
          </cell>
          <cell r="C55" t="str">
            <v>女</v>
          </cell>
          <cell r="D55" t="str">
            <v>14232719*******625</v>
          </cell>
        </row>
        <row r="56">
          <cell r="A56" t="str">
            <v>1710193</v>
          </cell>
          <cell r="B56" t="str">
            <v>康彬</v>
          </cell>
          <cell r="C56" t="str">
            <v>女</v>
          </cell>
          <cell r="D56" t="str">
            <v>14010819*******622</v>
          </cell>
        </row>
        <row r="57">
          <cell r="A57" t="str">
            <v>1710195</v>
          </cell>
          <cell r="B57" t="str">
            <v>祁霄</v>
          </cell>
          <cell r="C57" t="str">
            <v>女</v>
          </cell>
          <cell r="D57" t="str">
            <v>14272419*******923</v>
          </cell>
        </row>
        <row r="58">
          <cell r="A58" t="str">
            <v>1710199</v>
          </cell>
          <cell r="B58" t="str">
            <v>郑悦</v>
          </cell>
          <cell r="C58" t="str">
            <v>女</v>
          </cell>
          <cell r="D58" t="str">
            <v>14260119*******329</v>
          </cell>
        </row>
        <row r="59">
          <cell r="A59" t="str">
            <v>1710244</v>
          </cell>
          <cell r="B59" t="str">
            <v>赵锐</v>
          </cell>
          <cell r="C59" t="str">
            <v>男</v>
          </cell>
          <cell r="D59" t="str">
            <v>14242219*******53X</v>
          </cell>
        </row>
        <row r="60">
          <cell r="A60" t="str">
            <v>1710249</v>
          </cell>
          <cell r="B60" t="str">
            <v>李臻茹</v>
          </cell>
          <cell r="C60" t="str">
            <v>女</v>
          </cell>
          <cell r="D60" t="str">
            <v>14042419*******021</v>
          </cell>
        </row>
        <row r="61">
          <cell r="A61" t="str">
            <v>1710255</v>
          </cell>
          <cell r="B61" t="str">
            <v>任杰</v>
          </cell>
          <cell r="C61" t="str">
            <v>女</v>
          </cell>
          <cell r="D61" t="str">
            <v>14043019*******028</v>
          </cell>
        </row>
        <row r="62">
          <cell r="A62" t="str">
            <v>1710257</v>
          </cell>
          <cell r="B62" t="str">
            <v>花艺文</v>
          </cell>
          <cell r="C62" t="str">
            <v>女</v>
          </cell>
          <cell r="D62" t="str">
            <v>14112219*******162</v>
          </cell>
        </row>
        <row r="63">
          <cell r="A63" t="str">
            <v>1710258</v>
          </cell>
          <cell r="B63" t="str">
            <v>王翠平</v>
          </cell>
          <cell r="C63" t="str">
            <v>女</v>
          </cell>
          <cell r="D63" t="str">
            <v>14220119*******986</v>
          </cell>
        </row>
        <row r="64">
          <cell r="A64" t="str">
            <v>1710262</v>
          </cell>
          <cell r="B64" t="str">
            <v>王瑞</v>
          </cell>
          <cell r="C64" t="str">
            <v>男</v>
          </cell>
          <cell r="D64" t="str">
            <v>14010919*******015</v>
          </cell>
        </row>
        <row r="65">
          <cell r="A65" t="str">
            <v>1710278</v>
          </cell>
          <cell r="B65" t="str">
            <v>刘洋</v>
          </cell>
          <cell r="C65" t="str">
            <v>女</v>
          </cell>
          <cell r="D65" t="str">
            <v>14242919*******827</v>
          </cell>
        </row>
        <row r="66">
          <cell r="A66" t="str">
            <v>1710280</v>
          </cell>
          <cell r="B66" t="str">
            <v>薛慧芳</v>
          </cell>
          <cell r="C66" t="str">
            <v>女</v>
          </cell>
          <cell r="D66" t="str">
            <v>14242719*******022</v>
          </cell>
        </row>
        <row r="67">
          <cell r="A67" t="str">
            <v>1710281</v>
          </cell>
          <cell r="B67" t="str">
            <v>朱玺</v>
          </cell>
          <cell r="C67" t="str">
            <v>女</v>
          </cell>
          <cell r="D67" t="str">
            <v>14262219*******048</v>
          </cell>
        </row>
        <row r="68">
          <cell r="A68" t="str">
            <v>1710293</v>
          </cell>
          <cell r="B68" t="str">
            <v>温骊</v>
          </cell>
          <cell r="C68" t="str">
            <v>女</v>
          </cell>
          <cell r="D68" t="str">
            <v>14242719*******328</v>
          </cell>
        </row>
        <row r="69">
          <cell r="A69" t="str">
            <v>1710302</v>
          </cell>
          <cell r="B69" t="str">
            <v>曹群</v>
          </cell>
          <cell r="C69" t="str">
            <v>男</v>
          </cell>
          <cell r="D69" t="str">
            <v>14010719*******211</v>
          </cell>
        </row>
        <row r="70">
          <cell r="A70" t="str">
            <v>1710306</v>
          </cell>
          <cell r="B70" t="str">
            <v>安晓婷</v>
          </cell>
          <cell r="C70" t="str">
            <v>女</v>
          </cell>
          <cell r="D70" t="str">
            <v>14043019*******020</v>
          </cell>
        </row>
        <row r="71">
          <cell r="A71" t="str">
            <v>1710311</v>
          </cell>
          <cell r="B71" t="str">
            <v>徐帆</v>
          </cell>
          <cell r="C71" t="str">
            <v>女</v>
          </cell>
          <cell r="D71" t="str">
            <v>14088219*******064</v>
          </cell>
        </row>
        <row r="72">
          <cell r="A72" t="str">
            <v>1710313</v>
          </cell>
          <cell r="B72" t="str">
            <v>岳邢丽</v>
          </cell>
          <cell r="C72" t="str">
            <v>女</v>
          </cell>
          <cell r="D72" t="str">
            <v>14052219*******927</v>
          </cell>
        </row>
        <row r="73">
          <cell r="A73" t="str">
            <v>1710316</v>
          </cell>
          <cell r="B73" t="str">
            <v>侯浩</v>
          </cell>
          <cell r="C73" t="str">
            <v>女</v>
          </cell>
          <cell r="D73" t="str">
            <v>14012119*******721</v>
          </cell>
        </row>
        <row r="74">
          <cell r="A74" t="str">
            <v>1710320</v>
          </cell>
          <cell r="B74" t="str">
            <v>秦青霞</v>
          </cell>
          <cell r="C74" t="str">
            <v>女</v>
          </cell>
          <cell r="D74" t="str">
            <v>14220119*******263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H4" sqref="H4"/>
    </sheetView>
  </sheetViews>
  <sheetFormatPr defaultRowHeight="13.5"/>
  <cols>
    <col min="1" max="1" width="10.5" customWidth="1"/>
    <col min="2" max="3" width="13.875" customWidth="1"/>
    <col min="4" max="4" width="13.125" customWidth="1"/>
    <col min="5" max="5" width="21.25" customWidth="1"/>
  </cols>
  <sheetData>
    <row r="1" spans="1:5" ht="39.75" customHeight="1">
      <c r="A1" s="1" t="s">
        <v>45</v>
      </c>
      <c r="B1" s="2" t="s">
        <v>46</v>
      </c>
      <c r="C1" s="2" t="s">
        <v>47</v>
      </c>
      <c r="D1" s="3" t="s">
        <v>48</v>
      </c>
      <c r="E1" s="3" t="s">
        <v>49</v>
      </c>
    </row>
    <row r="2" spans="1:5" ht="27" customHeight="1">
      <c r="A2" s="4">
        <v>1</v>
      </c>
      <c r="B2" s="4" t="s">
        <v>0</v>
      </c>
      <c r="C2" s="4" t="s">
        <v>1</v>
      </c>
      <c r="D2" s="4" t="s">
        <v>50</v>
      </c>
      <c r="E2" s="4" t="str">
        <f>VLOOKUP(B2,[1]面试名单!$A$2:$D$74,4,0)</f>
        <v>14018119*******446</v>
      </c>
    </row>
    <row r="3" spans="1:5" ht="27" customHeight="1">
      <c r="A3" s="4">
        <v>2</v>
      </c>
      <c r="B3" s="4" t="s">
        <v>2</v>
      </c>
      <c r="C3" s="4" t="s">
        <v>3</v>
      </c>
      <c r="D3" s="4" t="s">
        <v>51</v>
      </c>
      <c r="E3" s="4" t="str">
        <f>VLOOKUP(B3,[1]面试名单!$A$2:$D$74,4,0)</f>
        <v>14012119*******525</v>
      </c>
    </row>
    <row r="4" spans="1:5" ht="27" customHeight="1">
      <c r="A4" s="4">
        <v>3</v>
      </c>
      <c r="B4" s="4" t="s">
        <v>4</v>
      </c>
      <c r="C4" s="4" t="s">
        <v>52</v>
      </c>
      <c r="D4" s="4" t="s">
        <v>51</v>
      </c>
      <c r="E4" s="4" t="str">
        <f>VLOOKUP(B4,[1]面试名单!$A$2:$D$74,4,0)</f>
        <v>14010919*******523</v>
      </c>
    </row>
    <row r="5" spans="1:5" ht="27" customHeight="1">
      <c r="A5" s="4">
        <v>4</v>
      </c>
      <c r="B5" s="4" t="s">
        <v>5</v>
      </c>
      <c r="C5" s="4" t="s">
        <v>6</v>
      </c>
      <c r="D5" s="4" t="s">
        <v>51</v>
      </c>
      <c r="E5" s="4" t="str">
        <f>VLOOKUP(B5,[1]面试名单!$A$2:$D$74,4,0)</f>
        <v>14043019*******447</v>
      </c>
    </row>
    <row r="6" spans="1:5" ht="27" customHeight="1">
      <c r="A6" s="4">
        <v>5</v>
      </c>
      <c r="B6" s="4" t="s">
        <v>7</v>
      </c>
      <c r="C6" s="4" t="s">
        <v>8</v>
      </c>
      <c r="D6" s="4" t="s">
        <v>53</v>
      </c>
      <c r="E6" s="4" t="str">
        <f>VLOOKUP(B6,[1]面试名单!$A$2:$D$74,4,0)</f>
        <v>14018119*******512</v>
      </c>
    </row>
    <row r="7" spans="1:5" ht="27" customHeight="1">
      <c r="A7" s="4">
        <v>6</v>
      </c>
      <c r="B7" s="4" t="s">
        <v>9</v>
      </c>
      <c r="C7" s="4" t="s">
        <v>10</v>
      </c>
      <c r="D7" s="4" t="s">
        <v>54</v>
      </c>
      <c r="E7" s="4" t="str">
        <f>VLOOKUP(B7,[1]面试名单!$A$2:$D$74,4,0)</f>
        <v>14012119*******522</v>
      </c>
    </row>
    <row r="8" spans="1:5" ht="27" customHeight="1">
      <c r="A8" s="4">
        <v>7</v>
      </c>
      <c r="B8" s="4" t="s">
        <v>11</v>
      </c>
      <c r="C8" s="4" t="s">
        <v>12</v>
      </c>
      <c r="D8" s="4" t="s">
        <v>54</v>
      </c>
      <c r="E8" s="4" t="str">
        <f>VLOOKUP(B8,[1]面试名单!$A$2:$D$74,4,0)</f>
        <v>14223319*******325</v>
      </c>
    </row>
    <row r="9" spans="1:5" ht="27" customHeight="1">
      <c r="A9" s="4">
        <v>8</v>
      </c>
      <c r="B9" s="4" t="s">
        <v>13</v>
      </c>
      <c r="C9" s="4" t="s">
        <v>14</v>
      </c>
      <c r="D9" s="4" t="s">
        <v>55</v>
      </c>
      <c r="E9" s="4" t="str">
        <f>VLOOKUP(B9,[1]面试名单!$A$2:$D$74,4,0)</f>
        <v>14232619*******971</v>
      </c>
    </row>
    <row r="10" spans="1:5" ht="27" customHeight="1">
      <c r="A10" s="4">
        <v>9</v>
      </c>
      <c r="B10" s="4" t="s">
        <v>15</v>
      </c>
      <c r="C10" s="4" t="s">
        <v>16</v>
      </c>
      <c r="D10" s="4" t="s">
        <v>54</v>
      </c>
      <c r="E10" s="4" t="str">
        <f>VLOOKUP(B10,[1]面试名单!$A$2:$D$74,4,0)</f>
        <v>14010619*******629</v>
      </c>
    </row>
    <row r="11" spans="1:5" ht="27" customHeight="1">
      <c r="A11" s="4">
        <v>10</v>
      </c>
      <c r="B11" s="4" t="s">
        <v>17</v>
      </c>
      <c r="C11" s="4" t="s">
        <v>18</v>
      </c>
      <c r="D11" s="4" t="s">
        <v>54</v>
      </c>
      <c r="E11" s="4" t="str">
        <f>VLOOKUP(B11,[1]面试名单!$A$2:$D$74,4,0)</f>
        <v>14220219*******368</v>
      </c>
    </row>
    <row r="12" spans="1:5" ht="27" customHeight="1">
      <c r="A12" s="4">
        <v>11</v>
      </c>
      <c r="B12" s="4" t="s">
        <v>19</v>
      </c>
      <c r="C12" s="4" t="s">
        <v>20</v>
      </c>
      <c r="D12" s="4" t="s">
        <v>54</v>
      </c>
      <c r="E12" s="4" t="str">
        <f>VLOOKUP(B12,[1]面试名单!$A$2:$D$74,4,0)</f>
        <v>14243019*******145</v>
      </c>
    </row>
    <row r="13" spans="1:5" ht="27" customHeight="1">
      <c r="A13" s="4">
        <v>12</v>
      </c>
      <c r="B13" s="4" t="s">
        <v>21</v>
      </c>
      <c r="C13" s="4" t="s">
        <v>22</v>
      </c>
      <c r="D13" s="4" t="s">
        <v>54</v>
      </c>
      <c r="E13" s="4" t="str">
        <f>VLOOKUP(B13,[1]面试名单!$A$2:$D$74,4,0)</f>
        <v>14010519*******607</v>
      </c>
    </row>
    <row r="14" spans="1:5" ht="27" customHeight="1">
      <c r="A14" s="4">
        <v>13</v>
      </c>
      <c r="B14" s="4" t="s">
        <v>23</v>
      </c>
      <c r="C14" s="4" t="s">
        <v>24</v>
      </c>
      <c r="D14" s="4" t="s">
        <v>54</v>
      </c>
      <c r="E14" s="4" t="str">
        <f>VLOOKUP(B14,[1]面试名单!$A$2:$D$74,4,0)</f>
        <v>14223419*******026</v>
      </c>
    </row>
    <row r="15" spans="1:5" ht="27" customHeight="1">
      <c r="A15" s="4">
        <v>14</v>
      </c>
      <c r="B15" s="4" t="s">
        <v>25</v>
      </c>
      <c r="C15" s="4" t="s">
        <v>26</v>
      </c>
      <c r="D15" s="4" t="s">
        <v>55</v>
      </c>
      <c r="E15" s="4" t="str">
        <f>VLOOKUP(B15,[1]面试名单!$A$2:$D$74,4,0)</f>
        <v>14012319*******037</v>
      </c>
    </row>
    <row r="16" spans="1:5" ht="27" customHeight="1">
      <c r="A16" s="4">
        <v>15</v>
      </c>
      <c r="B16" s="4" t="s">
        <v>27</v>
      </c>
      <c r="C16" s="4" t="s">
        <v>28</v>
      </c>
      <c r="D16" s="4" t="s">
        <v>54</v>
      </c>
      <c r="E16" s="4" t="str">
        <f>VLOOKUP(B16,[1]面试名单!$A$2:$D$74,4,0)</f>
        <v>14010619*******523</v>
      </c>
    </row>
    <row r="17" spans="1:5" ht="27" customHeight="1">
      <c r="A17" s="4">
        <v>16</v>
      </c>
      <c r="B17" s="4" t="s">
        <v>29</v>
      </c>
      <c r="C17" s="4" t="s">
        <v>30</v>
      </c>
      <c r="D17" s="4" t="s">
        <v>54</v>
      </c>
      <c r="E17" s="4" t="str">
        <f>VLOOKUP(B17,[1]面试名单!$A$2:$D$74,4,0)</f>
        <v>14010519*******542</v>
      </c>
    </row>
    <row r="18" spans="1:5" ht="27" customHeight="1">
      <c r="A18" s="4">
        <v>17</v>
      </c>
      <c r="B18" s="4" t="s">
        <v>31</v>
      </c>
      <c r="C18" s="4" t="s">
        <v>32</v>
      </c>
      <c r="D18" s="4" t="s">
        <v>50</v>
      </c>
      <c r="E18" s="4" t="str">
        <f>VLOOKUP(B18,[1]面试名单!$A$2:$D$74,4,0)</f>
        <v>14010219*******264</v>
      </c>
    </row>
    <row r="19" spans="1:5" ht="27" customHeight="1">
      <c r="A19" s="4">
        <v>18</v>
      </c>
      <c r="B19" s="4" t="s">
        <v>33</v>
      </c>
      <c r="C19" s="4" t="s">
        <v>34</v>
      </c>
      <c r="D19" s="4" t="s">
        <v>50</v>
      </c>
      <c r="E19" s="4" t="str">
        <f>VLOOKUP(B19,[1]面试名单!$A$2:$D$74,4,0)</f>
        <v>14010519*******32X</v>
      </c>
    </row>
    <row r="20" spans="1:5" ht="27" customHeight="1">
      <c r="A20" s="4">
        <v>19</v>
      </c>
      <c r="B20" s="4" t="s">
        <v>35</v>
      </c>
      <c r="C20" s="4" t="s">
        <v>36</v>
      </c>
      <c r="D20" s="4" t="s">
        <v>50</v>
      </c>
      <c r="E20" s="4" t="str">
        <f>VLOOKUP(B20,[1]面试名单!$A$2:$D$74,4,0)</f>
        <v>14043019*******028</v>
      </c>
    </row>
    <row r="21" spans="1:5" ht="27" customHeight="1">
      <c r="A21" s="4">
        <v>20</v>
      </c>
      <c r="B21" s="4" t="s">
        <v>37</v>
      </c>
      <c r="C21" s="4" t="s">
        <v>38</v>
      </c>
      <c r="D21" s="4" t="s">
        <v>50</v>
      </c>
      <c r="E21" s="4" t="str">
        <f>VLOOKUP(B21,[1]面试名单!$A$2:$D$74,4,0)</f>
        <v>14220119*******986</v>
      </c>
    </row>
    <row r="22" spans="1:5" ht="27" customHeight="1">
      <c r="A22" s="4">
        <v>21</v>
      </c>
      <c r="B22" s="4" t="s">
        <v>39</v>
      </c>
      <c r="C22" s="4" t="s">
        <v>40</v>
      </c>
      <c r="D22" s="4" t="s">
        <v>56</v>
      </c>
      <c r="E22" s="4" t="str">
        <f>VLOOKUP(B22,[1]面试名单!$A$2:$D$74,4,0)</f>
        <v>14088219*******064</v>
      </c>
    </row>
    <row r="23" spans="1:5" ht="27" customHeight="1">
      <c r="A23" s="4">
        <v>22</v>
      </c>
      <c r="B23" s="4" t="s">
        <v>41</v>
      </c>
      <c r="C23" s="4" t="s">
        <v>42</v>
      </c>
      <c r="D23" s="4" t="s">
        <v>56</v>
      </c>
      <c r="E23" s="4" t="str">
        <f>VLOOKUP(B23,[1]面试名单!$A$2:$D$74,4,0)</f>
        <v>14012119*******721</v>
      </c>
    </row>
    <row r="24" spans="1:5" ht="27" customHeight="1">
      <c r="A24" s="4">
        <v>23</v>
      </c>
      <c r="B24" s="4" t="s">
        <v>43</v>
      </c>
      <c r="C24" s="4" t="s">
        <v>44</v>
      </c>
      <c r="D24" s="4" t="s">
        <v>56</v>
      </c>
      <c r="E24" s="4" t="str">
        <f>VLOOKUP(B24,[1]面试名单!$A$2:$D$74,4,0)</f>
        <v>14220119*******263</v>
      </c>
    </row>
  </sheetData>
  <phoneticPr fontId="3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6" sqref="G6"/>
    </sheetView>
  </sheetViews>
  <sheetFormatPr defaultColWidth="9" defaultRowHeight="24" customHeight="1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拟录用名单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2017-11-16T01:59:52Z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